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Cover Page" sheetId="1" r:id="rId1"/>
    <sheet name="EntryForm+Timesheet" sheetId="2" r:id="rId2"/>
    <sheet name="BOXES" sheetId="3" r:id="rId3"/>
  </sheets>
  <definedNames>
    <definedName name="Excel_BuiltIn_Print_Area">'Cover Page'!$A:$XFD</definedName>
  </definedNames>
  <calcPr fullCalcOnLoad="1"/>
</workbook>
</file>

<file path=xl/sharedStrings.xml><?xml version="1.0" encoding="utf-8"?>
<sst xmlns="http://schemas.openxmlformats.org/spreadsheetml/2006/main" count="191" uniqueCount="115">
  <si>
    <t xml:space="preserve">First show of </t>
  </si>
  <si>
    <t xml:space="preserve">WRAL Circuit </t>
  </si>
  <si>
    <t>Association sans but lucratif Siege social Mompach</t>
  </si>
  <si>
    <t xml:space="preserve">Stage de Préparation </t>
  </si>
  <si>
    <t xml:space="preserve">  7, op der Klopp</t>
  </si>
  <si>
    <t>L-6695 Mompach</t>
  </si>
  <si>
    <t>Tél : 00352 72 96 53</t>
  </si>
  <si>
    <t>E-mail   qhal@tango.lu</t>
  </si>
  <si>
    <t>Absolute Beginner Show</t>
  </si>
  <si>
    <t>International Affiliate of the AQHA</t>
  </si>
  <si>
    <t xml:space="preserve">WRAL-classes for All Breeds </t>
  </si>
  <si>
    <t>International affiliate of the APHA</t>
  </si>
  <si>
    <t>Dudelange, Luxembourg</t>
  </si>
  <si>
    <t>Ecurie HOFFAMNN</t>
  </si>
  <si>
    <t>6, um Tunnel</t>
  </si>
  <si>
    <t>L-3552 Dudelange</t>
  </si>
  <si>
    <t>www.qhal.lu</t>
  </si>
  <si>
    <t xml:space="preserve">  </t>
  </si>
  <si>
    <t xml:space="preserve"> </t>
  </si>
  <si>
    <t>ENTRY FORM /TIME SHEET</t>
  </si>
  <si>
    <t>Please send or mail this Form to: QHAL asbl , 7, op der Klopp  L-6695 Mompach, Fax 00352 729653</t>
  </si>
  <si>
    <t>E-mail:   qhal@tango.lu</t>
  </si>
  <si>
    <t>HORSE NAME:</t>
  </si>
  <si>
    <t>HORSE ID :</t>
  </si>
  <si>
    <t>RIDER NAME:</t>
  </si>
  <si>
    <t>Year foaled:</t>
  </si>
  <si>
    <t>Sex:</t>
  </si>
  <si>
    <t>PHONE NUMBER:</t>
  </si>
  <si>
    <t>DOG Name:</t>
  </si>
  <si>
    <t>EMAIL:</t>
  </si>
  <si>
    <t>Year born:</t>
  </si>
  <si>
    <t>CONTACT ADDRESS:</t>
  </si>
  <si>
    <t>STAGE DE PREPARATION with horse: Price: Youth: Flat fee  15Euro; Adultes: 10Euro per Class</t>
  </si>
  <si>
    <t>Showmanship and Trail in Hand</t>
  </si>
  <si>
    <t xml:space="preserve">Trail </t>
  </si>
  <si>
    <t>Horsemanship, Pleasure</t>
  </si>
  <si>
    <t>Reining</t>
  </si>
  <si>
    <t>The time sheet for the "Stage de préparation" will be published later.</t>
  </si>
  <si>
    <t>Interested people may come and listen for free.</t>
  </si>
  <si>
    <t xml:space="preserve">!! CLASSES START AT 9:30am !! </t>
  </si>
  <si>
    <t>WRAL</t>
  </si>
  <si>
    <t>SHOWMANSHIP AT HALTER</t>
  </si>
  <si>
    <t>BEGINNER</t>
  </si>
  <si>
    <t>AMATEUR</t>
  </si>
  <si>
    <t>Break 15 minutes</t>
  </si>
  <si>
    <t>TRAIL IN HAND (all ages )</t>
  </si>
  <si>
    <t>Break 10 minutes</t>
  </si>
  <si>
    <t>Horse&amp;Dog Trail</t>
  </si>
  <si>
    <t>TRAIL WALK-TROT</t>
  </si>
  <si>
    <t>TRAIL</t>
  </si>
  <si>
    <t>FLSE/WRAL</t>
  </si>
  <si>
    <t>OPEN</t>
  </si>
  <si>
    <t>YOUTH</t>
  </si>
  <si>
    <t>HORSEMANSHIP WALK-TROT</t>
  </si>
  <si>
    <t>WESTERN PLEASURE WALK-TROT</t>
  </si>
  <si>
    <t>Lunch Break</t>
  </si>
  <si>
    <t>LEAD-LINE</t>
  </si>
  <si>
    <t>WESTERN HORSEMANSHIP</t>
  </si>
  <si>
    <t>WESTERN PLEASURE</t>
  </si>
  <si>
    <t>WESTERN PLEASURE AA.</t>
  </si>
  <si>
    <t>REINING AA.</t>
  </si>
  <si>
    <t xml:space="preserve">REINING </t>
  </si>
  <si>
    <t>WAIVER OF RESPONSIBILITY</t>
  </si>
  <si>
    <t>I, the undersigned, agree that neither the show-management nor the owner of the arena accept any responsibility</t>
  </si>
  <si>
    <t xml:space="preserve"> for accident, loss or damage to persons, horses or properties, how so ever caused and that I comply with  the rules</t>
  </si>
  <si>
    <t>TOTAL ENTRIES</t>
  </si>
  <si>
    <t xml:space="preserve"> as stated in the showanouncement. With my binding signature I hereby confirm that I'll pay the expenses</t>
  </si>
  <si>
    <t>OFFICE CHARGE</t>
  </si>
  <si>
    <t xml:space="preserve">for a verterinary examination if such will be necessary and that the above mentioned horse and dog is free of disease </t>
  </si>
  <si>
    <t>Late Fee after March 30</t>
  </si>
  <si>
    <t>and  covered by a liability insurance on the showday.</t>
  </si>
  <si>
    <t>BOX</t>
  </si>
  <si>
    <t>TOTAL DUE</t>
  </si>
  <si>
    <t>SIGNATURE:……………………………………….</t>
  </si>
  <si>
    <t xml:space="preserve">    Name:………………………………………..</t>
  </si>
  <si>
    <t xml:space="preserve">    Mobile:……………………………………….</t>
  </si>
  <si>
    <t>Email:……………………………………</t>
  </si>
  <si>
    <t>Name Horse</t>
  </si>
  <si>
    <t>Sex</t>
  </si>
  <si>
    <t>Name Owner</t>
  </si>
  <si>
    <t>Amount</t>
  </si>
  <si>
    <t>If possible, please place my stables next to ……………………………………………..</t>
  </si>
  <si>
    <t>!!! NUMBER OF BOXES IS LIMITED  !!!</t>
  </si>
  <si>
    <t>!!! Box reservations are only guaranteed if</t>
  </si>
  <si>
    <t>payed before MARCH 30th !!!</t>
  </si>
  <si>
    <t>PLEASE PAY YOUR BOXES BY BANK TRANSFER:</t>
  </si>
  <si>
    <t xml:space="preserve">QUARTER HORSE ASS'N Luxembourg,  LU18 0141 0334 2150 0000 </t>
  </si>
  <si>
    <t>BIC code: CELLLULL      ING Luxembourg S.A.</t>
  </si>
  <si>
    <t>Regular Stable ( only Straw bedding)</t>
  </si>
  <si>
    <t>for WRAL/QHAL/PHAL members 60,00 Euro x</t>
  </si>
  <si>
    <t>=</t>
  </si>
  <si>
    <t>…………….</t>
  </si>
  <si>
    <t>for non-members 70,00 Euro x</t>
  </si>
  <si>
    <t xml:space="preserve">        </t>
  </si>
  <si>
    <t>I hereby certify that my horses are free of disease and vaccinated against influenza and that I have a liability</t>
  </si>
  <si>
    <t>accident insurance, discharging the organizers of any responsibility.</t>
  </si>
  <si>
    <t>Date:……………………</t>
  </si>
  <si>
    <t>Signature:………………………..</t>
  </si>
  <si>
    <t xml:space="preserve">This form must be send or mailed to : QHAL asbl , 7, op der Klopp, L-6695 Mompach </t>
  </si>
  <si>
    <t xml:space="preserve">TEL.: ++352 691 729653 </t>
  </si>
  <si>
    <t>Fax.: ++352 729653</t>
  </si>
  <si>
    <t>E-Mail: qhal@tango.lu</t>
  </si>
  <si>
    <t>April 9, 2016</t>
  </si>
  <si>
    <t>April 10, 2016</t>
  </si>
  <si>
    <t>is held by Rick Lemay</t>
  </si>
  <si>
    <t>RANCH TRAIL</t>
  </si>
  <si>
    <t>Stage de préparation  on April 9, 2016</t>
  </si>
  <si>
    <t>Absolute  Beginner Show on April 10, 2016</t>
  </si>
  <si>
    <t>start at 15:00</t>
  </si>
  <si>
    <t xml:space="preserve"> starts at 15:00 ( no office charge required )</t>
  </si>
  <si>
    <t xml:space="preserve"> April 9/10, 2016</t>
  </si>
  <si>
    <t>Stables are available from April 9 10:00 until April 10 end of the show</t>
  </si>
  <si>
    <t>!!! Box reservations are: First payed first served basis!!!</t>
  </si>
  <si>
    <t>RANCH RIDING</t>
  </si>
  <si>
    <t>Ranch Riding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</si>
</sst>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* #,##0.00_);_(* \(#,##0.00\);_(* \-??_);_(@_)"/>
    <numFmt numFmtId="166" formatCode="_(\$* #,##0_);_(\$* \(#,##0\);_(\$* \-_);_(@_)"/>
    <numFmt numFmtId="167" formatCode="_(\$* #,##0.00_);_(\$* \(#,##0.00\);_(\$* \-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i/>
      <u val="single"/>
      <sz val="22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b/>
      <i/>
      <u val="single"/>
      <sz val="20"/>
      <name val="Arial"/>
      <family val="2"/>
    </font>
    <font>
      <b/>
      <i/>
      <sz val="24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0"/>
      <name val="Times New Roman"/>
      <family val="1"/>
    </font>
    <font>
      <b/>
      <u val="single"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sz val="24"/>
      <name val="Arial"/>
      <family val="2"/>
    </font>
    <font>
      <u val="single"/>
      <sz val="16"/>
      <name val="Arial"/>
      <family val="2"/>
    </font>
    <font>
      <b/>
      <sz val="10"/>
      <name val="Arial"/>
      <family val="2"/>
    </font>
    <font>
      <b/>
      <sz val="20"/>
      <name val="Geneva"/>
      <family val="2"/>
    </font>
    <font>
      <sz val="20"/>
      <name val="Arial"/>
      <family val="2"/>
    </font>
    <font>
      <b/>
      <sz val="11"/>
      <name val="Arial"/>
      <family val="2"/>
    </font>
    <font>
      <sz val="9"/>
      <name val="Geneva"/>
      <family val="2"/>
    </font>
    <font>
      <sz val="6"/>
      <name val="Geneva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52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38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9" fillId="21" borderId="0" applyNumberFormat="0" applyBorder="0" applyAlignment="0" applyProtection="0"/>
    <xf numFmtId="0" fontId="10" fillId="0" borderId="0">
      <alignment/>
      <protection/>
    </xf>
    <xf numFmtId="0" fontId="0" fillId="22" borderId="5" applyNumberFormat="0" applyAlignment="0" applyProtection="0"/>
    <xf numFmtId="9" fontId="0" fillId="0" borderId="0" applyFill="0" applyBorder="0" applyAlignment="0" applyProtection="0"/>
    <xf numFmtId="0" fontId="11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10" applyNumberFormat="0" applyAlignment="0" applyProtection="0"/>
  </cellStyleXfs>
  <cellXfs count="15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1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0" xfId="48" applyNumberFormat="1" applyFont="1" applyFill="1" applyBorder="1" applyAlignment="1" applyProtection="1">
      <alignment/>
      <protection/>
    </xf>
    <xf numFmtId="0" fontId="39" fillId="0" borderId="0" xfId="48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1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42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49" fontId="42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31" fillId="0" borderId="18" xfId="0" applyNumberFormat="1" applyFont="1" applyFill="1" applyBorder="1" applyAlignment="1" applyProtection="1">
      <alignment/>
      <protection locked="0"/>
    </xf>
    <xf numFmtId="0" fontId="42" fillId="0" borderId="19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49" fontId="42" fillId="0" borderId="18" xfId="0" applyNumberFormat="1" applyFont="1" applyFill="1" applyBorder="1" applyAlignment="1" applyProtection="1">
      <alignment/>
      <protection locked="0"/>
    </xf>
    <xf numFmtId="49" fontId="42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49" fontId="42" fillId="0" borderId="0" xfId="0" applyNumberFormat="1" applyFont="1" applyFill="1" applyBorder="1" applyAlignment="1" applyProtection="1">
      <alignment/>
      <protection locked="0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4" xfId="0" applyNumberFormat="1" applyFont="1" applyFill="1" applyBorder="1" applyAlignment="1" applyProtection="1">
      <alignment/>
      <protection locked="0"/>
    </xf>
    <xf numFmtId="0" fontId="44" fillId="0" borderId="24" xfId="0" applyNumberFormat="1" applyFont="1" applyFill="1" applyBorder="1" applyAlignment="1" applyProtection="1">
      <alignment horizontal="center" vertical="top"/>
      <protection locked="0"/>
    </xf>
    <xf numFmtId="4" fontId="24" fillId="0" borderId="24" xfId="0" applyNumberFormat="1" applyFont="1" applyFill="1" applyBorder="1" applyAlignment="1" applyProtection="1">
      <alignment horizontal="right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44" fillId="0" borderId="0" xfId="0" applyNumberFormat="1" applyFont="1" applyFill="1" applyBorder="1" applyAlignment="1" applyProtection="1">
      <alignment horizontal="center" vertical="top"/>
      <protection locked="0"/>
    </xf>
    <xf numFmtId="4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2" fontId="24" fillId="0" borderId="2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2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27" xfId="0" applyNumberFormat="1" applyFont="1" applyFill="1" applyBorder="1" applyAlignment="1" applyProtection="1">
      <alignment horizontal="center"/>
      <protection locked="0"/>
    </xf>
    <xf numFmtId="0" fontId="45" fillId="0" borderId="28" xfId="0" applyNumberFormat="1" applyFont="1" applyFill="1" applyBorder="1" applyAlignment="1" applyProtection="1">
      <alignment horizontal="center"/>
      <protection locked="0"/>
    </xf>
    <xf numFmtId="0" fontId="22" fillId="0" borderId="28" xfId="0" applyNumberFormat="1" applyFont="1" applyFill="1" applyBorder="1" applyAlignment="1" applyProtection="1">
      <alignment horizontal="center"/>
      <protection locked="0"/>
    </xf>
    <xf numFmtId="0" fontId="45" fillId="0" borderId="29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46" fillId="0" borderId="30" xfId="0" applyNumberFormat="1" applyFont="1" applyFill="1" applyBorder="1" applyAlignment="1" applyProtection="1">
      <alignment/>
      <protection locked="0"/>
    </xf>
    <xf numFmtId="0" fontId="24" fillId="0" borderId="28" xfId="0" applyNumberFormat="1" applyFont="1" applyFill="1" applyBorder="1" applyAlignment="1" applyProtection="1">
      <alignment/>
      <protection locked="0"/>
    </xf>
    <xf numFmtId="0" fontId="24" fillId="0" borderId="28" xfId="0" applyNumberFormat="1" applyFont="1" applyFill="1" applyBorder="1" applyAlignment="1" applyProtection="1">
      <alignment horizontal="right"/>
      <protection locked="0"/>
    </xf>
    <xf numFmtId="4" fontId="24" fillId="0" borderId="30" xfId="0" applyNumberFormat="1" applyFont="1" applyFill="1" applyBorder="1" applyAlignment="1" applyProtection="1">
      <alignment horizontal="right"/>
      <protection locked="0"/>
    </xf>
    <xf numFmtId="1" fontId="24" fillId="0" borderId="30" xfId="0" applyNumberFormat="1" applyFont="1" applyFill="1" applyBorder="1" applyAlignment="1" applyProtection="1">
      <alignment horizontal="center"/>
      <protection locked="0"/>
    </xf>
    <xf numFmtId="0" fontId="46" fillId="0" borderId="20" xfId="0" applyNumberFormat="1" applyFont="1" applyFill="1" applyBorder="1" applyAlignment="1" applyProtection="1">
      <alignment/>
      <protection locked="0"/>
    </xf>
    <xf numFmtId="0" fontId="24" fillId="0" borderId="18" xfId="0" applyNumberFormat="1" applyFont="1" applyFill="1" applyBorder="1" applyAlignment="1" applyProtection="1">
      <alignment/>
      <protection locked="0"/>
    </xf>
    <xf numFmtId="0" fontId="24" fillId="0" borderId="18" xfId="0" applyNumberFormat="1" applyFont="1" applyFill="1" applyBorder="1" applyAlignment="1" applyProtection="1">
      <alignment horizontal="right"/>
      <protection locked="0"/>
    </xf>
    <xf numFmtId="4" fontId="24" fillId="0" borderId="20" xfId="0" applyNumberFormat="1" applyFont="1" applyFill="1" applyBorder="1" applyAlignment="1" applyProtection="1">
      <alignment horizontal="right"/>
      <protection locked="0"/>
    </xf>
    <xf numFmtId="1" fontId="24" fillId="0" borderId="20" xfId="0" applyNumberFormat="1" applyFont="1" applyFill="1" applyBorder="1" applyAlignment="1" applyProtection="1">
      <alignment horizontal="center"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0" fontId="46" fillId="0" borderId="17" xfId="0" applyNumberFormat="1" applyFont="1" applyFill="1" applyBorder="1" applyAlignment="1" applyProtection="1">
      <alignment/>
      <protection locked="0"/>
    </xf>
    <xf numFmtId="0" fontId="24" fillId="0" borderId="19" xfId="0" applyNumberFormat="1" applyFont="1" applyFill="1" applyBorder="1" applyAlignment="1" applyProtection="1">
      <alignment/>
      <protection locked="0"/>
    </xf>
    <xf numFmtId="0" fontId="46" fillId="0" borderId="18" xfId="0" applyNumberFormat="1" applyFont="1" applyFill="1" applyBorder="1" applyAlignment="1" applyProtection="1">
      <alignment/>
      <protection locked="0"/>
    </xf>
    <xf numFmtId="0" fontId="47" fillId="0" borderId="18" xfId="0" applyNumberFormat="1" applyFont="1" applyFill="1" applyBorder="1" applyAlignment="1" applyProtection="1">
      <alignment/>
      <protection locked="0"/>
    </xf>
    <xf numFmtId="4" fontId="24" fillId="0" borderId="18" xfId="0" applyNumberFormat="1" applyFont="1" applyFill="1" applyBorder="1" applyAlignment="1" applyProtection="1">
      <alignment horizontal="right"/>
      <protection locked="0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4" fontId="24" fillId="0" borderId="20" xfId="0" applyNumberFormat="1" applyFont="1" applyBorder="1" applyAlignment="1">
      <alignment/>
    </xf>
    <xf numFmtId="0" fontId="24" fillId="0" borderId="20" xfId="0" applyNumberFormat="1" applyFont="1" applyFill="1" applyBorder="1" applyAlignment="1" applyProtection="1">
      <alignment/>
      <protection locked="0"/>
    </xf>
    <xf numFmtId="0" fontId="46" fillId="0" borderId="20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46" fillId="0" borderId="26" xfId="0" applyNumberFormat="1" applyFont="1" applyFill="1" applyBorder="1" applyAlignment="1" applyProtection="1">
      <alignment/>
      <protection locked="0"/>
    </xf>
    <xf numFmtId="0" fontId="46" fillId="0" borderId="12" xfId="0" applyNumberFormat="1" applyFont="1" applyFill="1" applyBorder="1" applyAlignment="1" applyProtection="1">
      <alignment/>
      <protection locked="0"/>
    </xf>
    <xf numFmtId="0" fontId="24" fillId="0" borderId="12" xfId="0" applyNumberFormat="1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 locked="0"/>
    </xf>
    <xf numFmtId="4" fontId="24" fillId="0" borderId="26" xfId="0" applyNumberFormat="1" applyFont="1" applyFill="1" applyBorder="1" applyAlignment="1" applyProtection="1">
      <alignment horizontal="right"/>
      <protection locked="0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0" fontId="46" fillId="0" borderId="31" xfId="0" applyNumberFormat="1" applyFont="1" applyFill="1" applyBorder="1" applyAlignment="1" applyProtection="1">
      <alignment/>
      <protection locked="0"/>
    </xf>
    <xf numFmtId="0" fontId="46" fillId="0" borderId="19" xfId="0" applyNumberFormat="1" applyFont="1" applyFill="1" applyBorder="1" applyAlignment="1" applyProtection="1">
      <alignment/>
      <protection locked="0"/>
    </xf>
    <xf numFmtId="0" fontId="46" fillId="0" borderId="32" xfId="0" applyNumberFormat="1" applyFont="1" applyFill="1" applyBorder="1" applyAlignment="1" applyProtection="1">
      <alignment/>
      <protection locked="0"/>
    </xf>
    <xf numFmtId="4" fontId="24" fillId="0" borderId="32" xfId="0" applyNumberFormat="1" applyFont="1" applyFill="1" applyBorder="1" applyAlignment="1" applyProtection="1">
      <alignment horizontal="right"/>
      <protection locked="0"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4" fontId="24" fillId="0" borderId="33" xfId="0" applyNumberFormat="1" applyFont="1" applyBorder="1" applyAlignment="1">
      <alignment/>
    </xf>
    <xf numFmtId="1" fontId="24" fillId="0" borderId="33" xfId="0" applyNumberFormat="1" applyFont="1" applyFill="1" applyBorder="1" applyAlignment="1" applyProtection="1">
      <alignment horizontal="center"/>
      <protection locked="0"/>
    </xf>
    <xf numFmtId="1" fontId="24" fillId="0" borderId="19" xfId="0" applyNumberFormat="1" applyFont="1" applyFill="1" applyBorder="1" applyAlignment="1" applyProtection="1">
      <alignment horizontal="center"/>
      <protection locked="0"/>
    </xf>
    <xf numFmtId="0" fontId="48" fillId="0" borderId="27" xfId="0" applyNumberFormat="1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3" fillId="0" borderId="34" xfId="0" applyNumberFormat="1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1" fontId="0" fillId="0" borderId="20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2" fontId="24" fillId="0" borderId="20" xfId="0" applyNumberFormat="1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30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42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3" fillId="0" borderId="39" xfId="0" applyNumberFormat="1" applyFont="1" applyFill="1" applyBorder="1" applyAlignment="1" applyProtection="1">
      <alignment horizontal="center" wrapText="1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Hyperlink" xfId="48"/>
    <cellStyle name="Milliers [0]_TIMESHEETAPRIL2004(1)" xfId="49"/>
    <cellStyle name="Milliers_TIMESHEETAPRIL2004(1)" xfId="50"/>
    <cellStyle name="Monétaire [0]_TIMESHEETAPRIL2004(1)" xfId="51"/>
    <cellStyle name="Monétaire_TIMESHEETAPRIL2004(1)" xfId="52"/>
    <cellStyle name="Neutral" xfId="53"/>
    <cellStyle name="Normal_TIMESHEETAPRIL2004(1)" xfId="54"/>
    <cellStyle name="Notiz" xfId="55"/>
    <cellStyle name="Percent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Überschrift 5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32</xdr:row>
      <xdr:rowOff>57150</xdr:rowOff>
    </xdr:from>
    <xdr:to>
      <xdr:col>4</xdr:col>
      <xdr:colOff>142875</xdr:colOff>
      <xdr:row>37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753225"/>
          <a:ext cx="19907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142875</xdr:rowOff>
    </xdr:from>
    <xdr:to>
      <xdr:col>4</xdr:col>
      <xdr:colOff>209550</xdr:colOff>
      <xdr:row>22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952875"/>
          <a:ext cx="22860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2</xdr:row>
      <xdr:rowOff>95250</xdr:rowOff>
    </xdr:from>
    <xdr:to>
      <xdr:col>4</xdr:col>
      <xdr:colOff>219075</xdr:colOff>
      <xdr:row>9</xdr:row>
      <xdr:rowOff>47625</xdr:rowOff>
    </xdr:to>
    <xdr:sp>
      <xdr:nvSpPr>
        <xdr:cNvPr id="3" name="WordArt 15"/>
        <xdr:cNvSpPr>
          <a:spLocks/>
        </xdr:cNvSpPr>
      </xdr:nvSpPr>
      <xdr:spPr>
        <a:xfrm>
          <a:off x="180975" y="419100"/>
          <a:ext cx="2171700" cy="1552575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ark Avenue"/>
              <a:cs typeface="Park Avenue"/>
            </a:rPr>
            <a:t>Your competent partners in Luxembourg</a:t>
          </a:r>
        </a:p>
      </xdr:txBody>
    </xdr:sp>
    <xdr:clientData/>
  </xdr:twoCellAnchor>
  <xdr:twoCellAnchor>
    <xdr:from>
      <xdr:col>1</xdr:col>
      <xdr:colOff>495300</xdr:colOff>
      <xdr:row>3</xdr:row>
      <xdr:rowOff>285750</xdr:rowOff>
    </xdr:from>
    <xdr:to>
      <xdr:col>3</xdr:col>
      <xdr:colOff>161925</xdr:colOff>
      <xdr:row>6</xdr:row>
      <xdr:rowOff>85725</xdr:rowOff>
    </xdr:to>
    <xdr:sp fLocksText="0">
      <xdr:nvSpPr>
        <xdr:cNvPr id="4" name="Text Box 16"/>
        <xdr:cNvSpPr txBox="1">
          <a:spLocks noChangeArrowheads="1"/>
        </xdr:cNvSpPr>
      </xdr:nvSpPr>
      <xdr:spPr>
        <a:xfrm>
          <a:off x="800100" y="771525"/>
          <a:ext cx="885825" cy="4476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www.qhal.lu</a:t>
          </a:r>
        </a:p>
      </xdr:txBody>
    </xdr:sp>
    <xdr:clientData/>
  </xdr:twoCellAnchor>
  <xdr:twoCellAnchor>
    <xdr:from>
      <xdr:col>5</xdr:col>
      <xdr:colOff>57150</xdr:colOff>
      <xdr:row>26</xdr:row>
      <xdr:rowOff>47625</xdr:rowOff>
    </xdr:from>
    <xdr:to>
      <xdr:col>11</xdr:col>
      <xdr:colOff>552450</xdr:colOff>
      <xdr:row>29</xdr:row>
      <xdr:rowOff>47625</xdr:rowOff>
    </xdr:to>
    <xdr:sp>
      <xdr:nvSpPr>
        <xdr:cNvPr id="5" name="Rectangle 19"/>
        <xdr:cNvSpPr>
          <a:spLocks/>
        </xdr:cNvSpPr>
      </xdr:nvSpPr>
      <xdr:spPr>
        <a:xfrm>
          <a:off x="2543175" y="5514975"/>
          <a:ext cx="4152900" cy="628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48</xdr:row>
      <xdr:rowOff>19050</xdr:rowOff>
    </xdr:from>
    <xdr:to>
      <xdr:col>9</xdr:col>
      <xdr:colOff>133350</xdr:colOff>
      <xdr:row>48</xdr:row>
      <xdr:rowOff>19050</xdr:rowOff>
    </xdr:to>
    <xdr:sp>
      <xdr:nvSpPr>
        <xdr:cNvPr id="6" name="Line 24"/>
        <xdr:cNvSpPr>
          <a:spLocks/>
        </xdr:cNvSpPr>
      </xdr:nvSpPr>
      <xdr:spPr>
        <a:xfrm>
          <a:off x="4648200" y="10029825"/>
          <a:ext cx="40957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18</xdr:row>
      <xdr:rowOff>66675</xdr:rowOff>
    </xdr:from>
    <xdr:to>
      <xdr:col>11</xdr:col>
      <xdr:colOff>476250</xdr:colOff>
      <xdr:row>22</xdr:row>
      <xdr:rowOff>161925</xdr:rowOff>
    </xdr:to>
    <xdr:sp>
      <xdr:nvSpPr>
        <xdr:cNvPr id="7" name="Rectangle 27"/>
        <xdr:cNvSpPr>
          <a:spLocks/>
        </xdr:cNvSpPr>
      </xdr:nvSpPr>
      <xdr:spPr>
        <a:xfrm>
          <a:off x="2743200" y="3876675"/>
          <a:ext cx="3876675" cy="11049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123825</xdr:rowOff>
    </xdr:from>
    <xdr:to>
      <xdr:col>3</xdr:col>
      <xdr:colOff>276225</xdr:colOff>
      <xdr:row>11</xdr:row>
      <xdr:rowOff>19050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257300"/>
          <a:ext cx="11239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66675</xdr:rowOff>
    </xdr:from>
    <xdr:to>
      <xdr:col>11</xdr:col>
      <xdr:colOff>495300</xdr:colOff>
      <xdr:row>17</xdr:row>
      <xdr:rowOff>47625</xdr:rowOff>
    </xdr:to>
    <xdr:sp>
      <xdr:nvSpPr>
        <xdr:cNvPr id="9" name="Rectangle 36"/>
        <xdr:cNvSpPr>
          <a:spLocks/>
        </xdr:cNvSpPr>
      </xdr:nvSpPr>
      <xdr:spPr>
        <a:xfrm>
          <a:off x="2752725" y="2314575"/>
          <a:ext cx="3886200" cy="1381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48</xdr:row>
      <xdr:rowOff>123825</xdr:rowOff>
    </xdr:from>
    <xdr:to>
      <xdr:col>3</xdr:col>
      <xdr:colOff>85725</xdr:colOff>
      <xdr:row>52</xdr:row>
      <xdr:rowOff>104775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10134600"/>
          <a:ext cx="7143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190500</xdr:colOff>
      <xdr:row>2</xdr:row>
      <xdr:rowOff>152400</xdr:rowOff>
    </xdr:from>
    <xdr:to>
      <xdr:col>11</xdr:col>
      <xdr:colOff>485775</xdr:colOff>
      <xdr:row>9</xdr:row>
      <xdr:rowOff>76200</xdr:rowOff>
    </xdr:to>
    <xdr:sp>
      <xdr:nvSpPr>
        <xdr:cNvPr id="11" name="Rectangle 38"/>
        <xdr:cNvSpPr>
          <a:spLocks/>
        </xdr:cNvSpPr>
      </xdr:nvSpPr>
      <xdr:spPr>
        <a:xfrm>
          <a:off x="2676525" y="476250"/>
          <a:ext cx="3952875" cy="15240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8</xdr:col>
      <xdr:colOff>0</xdr:colOff>
      <xdr:row>6</xdr:row>
      <xdr:rowOff>28575</xdr:rowOff>
    </xdr:to>
    <xdr:sp>
      <xdr:nvSpPr>
        <xdr:cNvPr id="1" name="Rectangle 6"/>
        <xdr:cNvSpPr>
          <a:spLocks/>
        </xdr:cNvSpPr>
      </xdr:nvSpPr>
      <xdr:spPr>
        <a:xfrm>
          <a:off x="1438275" y="428625"/>
          <a:ext cx="3352800" cy="647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"/>
  <sheetViews>
    <sheetView zoomScalePageLayoutView="0" workbookViewId="0" topLeftCell="A40">
      <selection activeCell="L38" sqref="L38"/>
    </sheetView>
  </sheetViews>
  <sheetFormatPr defaultColWidth="9.140625" defaultRowHeight="12.75"/>
  <cols>
    <col min="1" max="1" width="4.57421875" style="0" customWidth="1"/>
    <col min="2" max="4" width="9.140625" style="0" customWidth="1"/>
    <col min="5" max="5" width="5.28125" style="0" customWidth="1"/>
  </cols>
  <sheetData>
    <row r="2" ht="12.75">
      <c r="C2" s="1"/>
    </row>
    <row r="3" ht="12.75">
      <c r="E3" s="2"/>
    </row>
    <row r="4" ht="22.5" customHeight="1">
      <c r="E4" s="2"/>
    </row>
    <row r="5" ht="12.75" hidden="1">
      <c r="E5" s="2"/>
    </row>
    <row r="6" spans="5:9" ht="28.5" customHeight="1">
      <c r="E6" s="2"/>
      <c r="I6" s="3" t="s">
        <v>0</v>
      </c>
    </row>
    <row r="7" ht="10.5" customHeight="1">
      <c r="E7" s="2"/>
    </row>
    <row r="8" spans="5:9" ht="30.75" customHeight="1">
      <c r="E8" s="2"/>
      <c r="I8" s="4" t="s">
        <v>1</v>
      </c>
    </row>
    <row r="9" spans="5:9" ht="21">
      <c r="E9" s="2"/>
      <c r="I9" s="5"/>
    </row>
    <row r="10" ht="12.75">
      <c r="E10" s="2"/>
    </row>
    <row r="11" ht="12.75">
      <c r="E11" s="2"/>
    </row>
    <row r="12" spans="3:5" ht="12.75">
      <c r="C12" s="6" t="s">
        <v>2</v>
      </c>
      <c r="E12" s="2"/>
    </row>
    <row r="13" spans="3:9" ht="22.5">
      <c r="C13" s="7"/>
      <c r="E13" s="2"/>
      <c r="I13" s="8" t="s">
        <v>3</v>
      </c>
    </row>
    <row r="14" spans="3:12" ht="17.25">
      <c r="C14" s="9" t="s">
        <v>4</v>
      </c>
      <c r="E14" s="2"/>
      <c r="F14" s="9"/>
      <c r="G14" s="9"/>
      <c r="H14" s="9"/>
      <c r="I14" s="10" t="s">
        <v>104</v>
      </c>
      <c r="J14" s="9"/>
      <c r="K14" s="9"/>
      <c r="L14" s="9"/>
    </row>
    <row r="15" spans="3:12" ht="24">
      <c r="C15" s="9" t="s">
        <v>5</v>
      </c>
      <c r="E15" s="2"/>
      <c r="F15" s="9"/>
      <c r="G15" s="9"/>
      <c r="H15" s="9"/>
      <c r="I15" s="11" t="s">
        <v>102</v>
      </c>
      <c r="J15" s="9"/>
      <c r="K15" s="9"/>
      <c r="L15" s="9"/>
    </row>
    <row r="16" spans="3:12" ht="12.75">
      <c r="C16" s="9" t="s">
        <v>6</v>
      </c>
      <c r="E16" s="2"/>
      <c r="F16" s="9"/>
      <c r="G16" s="9"/>
      <c r="H16" s="9"/>
      <c r="J16" s="9"/>
      <c r="K16" s="9"/>
      <c r="L16" s="9"/>
    </row>
    <row r="17" spans="5:9" ht="21">
      <c r="E17" s="2"/>
      <c r="I17" s="5" t="s">
        <v>108</v>
      </c>
    </row>
    <row r="18" spans="3:5" ht="12.75">
      <c r="C18" s="9" t="s">
        <v>7</v>
      </c>
      <c r="E18" s="2"/>
    </row>
    <row r="19" ht="12.75">
      <c r="E19" s="2"/>
    </row>
    <row r="20" spans="5:9" ht="30">
      <c r="E20" s="2"/>
      <c r="I20" s="12" t="s">
        <v>8</v>
      </c>
    </row>
    <row r="21" spans="4:5" ht="12.75">
      <c r="D21" s="1"/>
      <c r="E21" s="13"/>
    </row>
    <row r="22" spans="2:9" ht="24">
      <c r="B22" s="1"/>
      <c r="E22" s="2"/>
      <c r="I22" s="11" t="s">
        <v>103</v>
      </c>
    </row>
    <row r="23" ht="12.75">
      <c r="E23" s="2"/>
    </row>
    <row r="24" spans="3:5" ht="12.75">
      <c r="C24" s="6" t="s">
        <v>2</v>
      </c>
      <c r="E24" s="2"/>
    </row>
    <row r="25" spans="3:5" ht="12.75">
      <c r="C25" s="7" t="s">
        <v>9</v>
      </c>
      <c r="E25" s="2"/>
    </row>
    <row r="26" spans="3:5" ht="12.75">
      <c r="C26" s="9" t="s">
        <v>4</v>
      </c>
      <c r="E26" s="2"/>
    </row>
    <row r="27" spans="3:5" ht="12.75">
      <c r="C27" s="9" t="s">
        <v>5</v>
      </c>
      <c r="E27" s="2"/>
    </row>
    <row r="28" spans="3:9" ht="24">
      <c r="C28" s="9" t="s">
        <v>6</v>
      </c>
      <c r="E28" s="2"/>
      <c r="I28" s="14" t="s">
        <v>10</v>
      </c>
    </row>
    <row r="29" ht="12.75">
      <c r="E29" s="2"/>
    </row>
    <row r="30" spans="3:9" ht="17.25">
      <c r="C30" s="9" t="s">
        <v>7</v>
      </c>
      <c r="E30" s="2"/>
      <c r="I30" s="15"/>
    </row>
    <row r="31" spans="5:9" ht="15">
      <c r="E31" s="2"/>
      <c r="I31" s="16"/>
    </row>
    <row r="32" spans="4:9" ht="15">
      <c r="D32" s="17"/>
      <c r="E32" s="2"/>
      <c r="I32" s="16"/>
    </row>
    <row r="33" spans="4:9" ht="15">
      <c r="D33" s="18"/>
      <c r="E33" s="2"/>
      <c r="I33" s="16"/>
    </row>
    <row r="34" spans="5:9" ht="15">
      <c r="E34" s="2"/>
      <c r="I34" s="16"/>
    </row>
    <row r="35" spans="2:5" ht="12.75">
      <c r="B35" s="1"/>
      <c r="E35" s="2"/>
    </row>
    <row r="36" ht="15.75" customHeight="1">
      <c r="E36" s="2"/>
    </row>
    <row r="37" spans="5:9" ht="18">
      <c r="E37" s="2"/>
      <c r="H37" s="19"/>
      <c r="I37" s="15"/>
    </row>
    <row r="38" ht="12.75">
      <c r="E38" s="2"/>
    </row>
    <row r="39" spans="3:9" ht="15">
      <c r="C39" s="6" t="s">
        <v>2</v>
      </c>
      <c r="E39" s="2"/>
      <c r="I39" s="16"/>
    </row>
    <row r="40" spans="3:9" ht="15">
      <c r="C40" s="7" t="s">
        <v>11</v>
      </c>
      <c r="E40" s="2"/>
      <c r="F40" s="20"/>
      <c r="I40" s="16"/>
    </row>
    <row r="41" spans="3:5" ht="12.75">
      <c r="C41" s="7"/>
      <c r="E41" s="2"/>
    </row>
    <row r="42" spans="3:5" ht="12.75">
      <c r="C42" s="9" t="s">
        <v>4</v>
      </c>
      <c r="E42" s="2"/>
    </row>
    <row r="43" spans="3:9" ht="21">
      <c r="C43" s="9" t="s">
        <v>5</v>
      </c>
      <c r="E43" s="2"/>
      <c r="I43" s="21" t="s">
        <v>12</v>
      </c>
    </row>
    <row r="44" spans="3:9" ht="21">
      <c r="C44" s="9" t="s">
        <v>6</v>
      </c>
      <c r="E44" s="2"/>
      <c r="I44" s="21"/>
    </row>
    <row r="45" spans="5:9" ht="17.25">
      <c r="E45" s="2"/>
      <c r="I45" s="10" t="s">
        <v>13</v>
      </c>
    </row>
    <row r="46" spans="3:9" ht="17.25">
      <c r="C46" s="9" t="s">
        <v>7</v>
      </c>
      <c r="E46" s="2"/>
      <c r="I46" s="10" t="s">
        <v>14</v>
      </c>
    </row>
    <row r="47" spans="4:9" ht="17.25">
      <c r="D47" s="1"/>
      <c r="E47" s="2"/>
      <c r="G47" s="22"/>
      <c r="I47" s="10" t="s">
        <v>15</v>
      </c>
    </row>
    <row r="48" spans="3:9" ht="22.5">
      <c r="C48" s="23" t="s">
        <v>16</v>
      </c>
      <c r="E48" s="2"/>
      <c r="I48" s="24"/>
    </row>
    <row r="49" spans="2:5" ht="12.75">
      <c r="B49" s="1"/>
      <c r="E49" s="2"/>
    </row>
    <row r="50" spans="5:8" ht="12.75">
      <c r="E50" s="2"/>
      <c r="H50" s="9" t="s">
        <v>17</v>
      </c>
    </row>
    <row r="51" spans="3:8" ht="12.75">
      <c r="C51" s="7"/>
      <c r="E51" s="2"/>
      <c r="H51" t="s">
        <v>18</v>
      </c>
    </row>
    <row r="52" spans="3:12" ht="20.25">
      <c r="C52" s="7"/>
      <c r="E52" s="2"/>
      <c r="F52" s="25"/>
      <c r="G52" s="26"/>
      <c r="H52" s="25"/>
      <c r="J52" s="27"/>
      <c r="K52" s="25"/>
      <c r="L52" s="25"/>
    </row>
    <row r="53" spans="3:12" ht="20.25">
      <c r="C53" s="7"/>
      <c r="E53" s="2"/>
      <c r="F53" s="25"/>
      <c r="G53" s="25"/>
      <c r="H53" s="25"/>
      <c r="J53" s="27"/>
      <c r="K53" s="25"/>
      <c r="L53" s="25"/>
    </row>
    <row r="54" spans="3:5" ht="12.75">
      <c r="C54" s="7"/>
      <c r="E54" s="2"/>
    </row>
    <row r="55" spans="3:5" ht="12.75">
      <c r="C55" s="7"/>
      <c r="E55" s="2"/>
    </row>
    <row r="56" spans="1:11" ht="20.25">
      <c r="A56" s="19"/>
      <c r="C56" s="7"/>
      <c r="E56" s="2"/>
      <c r="K56" s="28"/>
    </row>
    <row r="60" spans="5:12" s="25" customFormat="1" ht="20.25">
      <c r="E60" s="27"/>
      <c r="F60"/>
      <c r="G60"/>
      <c r="H60"/>
      <c r="I60"/>
      <c r="J60"/>
      <c r="K60"/>
      <c r="L60"/>
    </row>
  </sheetData>
  <sheetProtection selectLockedCells="1" selectUnlockedCells="1"/>
  <printOptions horizontalCentered="1" verticalCentered="1"/>
  <pageMargins left="0" right="0" top="0.2" bottom="0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tabSelected="1" zoomScalePageLayoutView="0" workbookViewId="0" topLeftCell="A13">
      <selection activeCell="D21" sqref="D21"/>
    </sheetView>
  </sheetViews>
  <sheetFormatPr defaultColWidth="11.421875" defaultRowHeight="12.75"/>
  <cols>
    <col min="1" max="1" width="3.8515625" style="0" customWidth="1"/>
    <col min="3" max="3" width="8.28125" style="0" customWidth="1"/>
    <col min="7" max="7" width="10.8515625" style="0" customWidth="1"/>
    <col min="8" max="8" width="4.57421875" style="0" customWidth="1"/>
    <col min="11" max="11" width="8.421875" style="0" customWidth="1"/>
  </cols>
  <sheetData>
    <row r="2" spans="1:11" ht="30">
      <c r="A2" s="148" t="s">
        <v>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0.25">
      <c r="A3" s="149" t="s">
        <v>12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0.25">
      <c r="A4" s="29"/>
      <c r="B4" s="29"/>
      <c r="C4" s="29"/>
      <c r="D4" s="29"/>
      <c r="E4" s="29"/>
      <c r="F4" s="30"/>
      <c r="G4" s="29"/>
      <c r="H4" s="29"/>
      <c r="I4" s="29"/>
      <c r="J4" s="29"/>
      <c r="K4" s="30"/>
    </row>
    <row r="5" spans="1:11" ht="12.75">
      <c r="A5" s="150" t="s">
        <v>20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2.75">
      <c r="A6" s="150" t="s">
        <v>21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20.25">
      <c r="A7" s="29"/>
      <c r="B7" s="29"/>
      <c r="C7" s="29"/>
      <c r="D7" s="29"/>
      <c r="E7" s="29"/>
      <c r="F7" s="30"/>
      <c r="G7" s="29"/>
      <c r="H7" s="29"/>
      <c r="I7" s="29"/>
      <c r="J7" s="30"/>
      <c r="K7" s="30"/>
    </row>
    <row r="8" spans="1:11" ht="15">
      <c r="A8" s="31" t="s">
        <v>22</v>
      </c>
      <c r="B8" s="32"/>
      <c r="C8" s="33"/>
      <c r="D8" s="34"/>
      <c r="E8" s="35"/>
      <c r="F8" s="36"/>
      <c r="G8" s="32" t="s">
        <v>23</v>
      </c>
      <c r="H8" s="37"/>
      <c r="I8" s="38"/>
      <c r="J8" s="39"/>
      <c r="K8" s="40"/>
    </row>
    <row r="9" spans="1:11" ht="15">
      <c r="A9" s="41" t="s">
        <v>24</v>
      </c>
      <c r="B9" s="39"/>
      <c r="C9" s="42"/>
      <c r="D9" s="43"/>
      <c r="E9" s="39"/>
      <c r="F9" s="40"/>
      <c r="G9" s="39" t="s">
        <v>25</v>
      </c>
      <c r="H9" s="39"/>
      <c r="I9" s="43"/>
      <c r="J9" s="44" t="s">
        <v>26</v>
      </c>
      <c r="K9" s="40"/>
    </row>
    <row r="10" spans="1:11" ht="15">
      <c r="A10" s="41" t="s">
        <v>27</v>
      </c>
      <c r="B10" s="39"/>
      <c r="C10" s="42"/>
      <c r="D10" s="43"/>
      <c r="E10" s="39"/>
      <c r="F10" s="40"/>
      <c r="G10" s="43" t="s">
        <v>28</v>
      </c>
      <c r="H10" s="40"/>
      <c r="I10" s="45"/>
      <c r="J10" s="39"/>
      <c r="K10" s="40"/>
    </row>
    <row r="11" spans="1:11" ht="15">
      <c r="A11" s="31" t="s">
        <v>29</v>
      </c>
      <c r="B11" s="32"/>
      <c r="C11" s="37"/>
      <c r="D11" s="43"/>
      <c r="E11" s="39"/>
      <c r="F11" s="40"/>
      <c r="G11" s="43" t="s">
        <v>30</v>
      </c>
      <c r="H11" s="40"/>
      <c r="I11" s="46"/>
      <c r="J11" s="44" t="s">
        <v>26</v>
      </c>
      <c r="K11" s="44"/>
    </row>
    <row r="12" spans="1:11" ht="15">
      <c r="A12" s="31" t="s">
        <v>31</v>
      </c>
      <c r="B12" s="32"/>
      <c r="C12" s="37"/>
      <c r="D12" s="47"/>
      <c r="E12" s="30"/>
      <c r="F12" s="48"/>
      <c r="G12" s="30"/>
      <c r="H12" s="30"/>
      <c r="I12" s="49"/>
      <c r="J12" s="30"/>
      <c r="K12" s="30"/>
    </row>
    <row r="13" spans="2:11" ht="15.75" customHeight="1">
      <c r="B13" s="30"/>
      <c r="C13" s="48"/>
      <c r="D13" s="43"/>
      <c r="E13" s="39"/>
      <c r="F13" s="40"/>
      <c r="G13" s="30"/>
      <c r="H13" s="30"/>
      <c r="I13" s="50"/>
      <c r="J13" s="30"/>
      <c r="K13" s="30"/>
    </row>
    <row r="14" spans="1:11" ht="5.2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28.5" customHeight="1">
      <c r="A15" s="151" t="s">
        <v>106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30" customHeight="1">
      <c r="A16" s="51"/>
      <c r="B16" s="52"/>
      <c r="C16" s="53"/>
      <c r="D16" s="53"/>
      <c r="E16" s="53"/>
      <c r="F16" s="54" t="s">
        <v>109</v>
      </c>
      <c r="G16" s="53"/>
      <c r="H16" s="53"/>
      <c r="I16" s="53"/>
      <c r="J16" s="55"/>
      <c r="K16" s="56"/>
    </row>
    <row r="17" spans="1:11" ht="10.5" customHeight="1">
      <c r="A17" s="30"/>
      <c r="B17" s="18"/>
      <c r="C17" s="30"/>
      <c r="D17" s="30"/>
      <c r="E17" s="30"/>
      <c r="F17" s="57"/>
      <c r="G17" s="30"/>
      <c r="H17" s="30"/>
      <c r="I17" s="30"/>
      <c r="J17" s="58"/>
      <c r="K17" s="30"/>
    </row>
    <row r="18" spans="1:11" s="64" customFormat="1" ht="12.75" customHeight="1">
      <c r="A18" s="59"/>
      <c r="B18" s="60" t="s">
        <v>32</v>
      </c>
      <c r="C18" s="60"/>
      <c r="D18" s="60"/>
      <c r="E18" s="60"/>
      <c r="F18" s="60"/>
      <c r="G18" s="60"/>
      <c r="H18" s="60"/>
      <c r="I18" s="61"/>
      <c r="J18" s="62"/>
      <c r="K18" s="63"/>
    </row>
    <row r="19" spans="1:11" s="64" customFormat="1" ht="12.75" customHeight="1">
      <c r="A19" s="63"/>
      <c r="C19" s="65">
        <v>1</v>
      </c>
      <c r="D19" s="59" t="s">
        <v>33</v>
      </c>
      <c r="E19" s="60"/>
      <c r="F19" s="60"/>
      <c r="G19" s="60"/>
      <c r="H19" s="61"/>
      <c r="I19" s="65"/>
      <c r="J19" s="66"/>
      <c r="K19" s="63"/>
    </row>
    <row r="20" spans="1:11" s="64" customFormat="1" ht="12.75" customHeight="1">
      <c r="A20" s="63"/>
      <c r="C20" s="65">
        <v>2</v>
      </c>
      <c r="D20" s="59" t="s">
        <v>34</v>
      </c>
      <c r="E20" s="60"/>
      <c r="F20" s="60"/>
      <c r="G20" s="60"/>
      <c r="H20" s="61"/>
      <c r="I20" s="65"/>
      <c r="J20" s="66"/>
      <c r="K20" s="63"/>
    </row>
    <row r="21" spans="1:11" s="64" customFormat="1" ht="12.75" customHeight="1">
      <c r="A21" s="63"/>
      <c r="C21" s="65">
        <v>3</v>
      </c>
      <c r="D21" s="59" t="s">
        <v>114</v>
      </c>
      <c r="E21" s="60"/>
      <c r="F21" s="60"/>
      <c r="G21" s="60"/>
      <c r="H21" s="60"/>
      <c r="I21" s="65"/>
      <c r="J21" s="66"/>
      <c r="K21" s="63"/>
    </row>
    <row r="22" spans="1:11" s="64" customFormat="1" ht="12.75" customHeight="1">
      <c r="A22" s="63"/>
      <c r="C22" s="65">
        <v>4</v>
      </c>
      <c r="D22" s="59" t="s">
        <v>35</v>
      </c>
      <c r="E22" s="60"/>
      <c r="F22" s="60"/>
      <c r="G22" s="60"/>
      <c r="H22" s="60"/>
      <c r="I22" s="67"/>
      <c r="J22" s="66"/>
      <c r="K22" s="63"/>
    </row>
    <row r="23" spans="1:11" s="64" customFormat="1" ht="12.75" customHeight="1">
      <c r="A23" s="63"/>
      <c r="C23" s="65">
        <v>5</v>
      </c>
      <c r="D23" s="59" t="s">
        <v>36</v>
      </c>
      <c r="E23" s="60"/>
      <c r="F23" s="60"/>
      <c r="G23" s="60"/>
      <c r="H23" s="61"/>
      <c r="I23" s="67"/>
      <c r="J23" s="66"/>
      <c r="K23" s="63"/>
    </row>
    <row r="24" spans="1:11" s="64" customFormat="1" ht="6" customHeight="1">
      <c r="A24" s="63"/>
      <c r="C24" s="63"/>
      <c r="D24" s="63"/>
      <c r="E24" s="63"/>
      <c r="F24" s="63"/>
      <c r="G24" s="63"/>
      <c r="H24" s="63"/>
      <c r="I24" s="63"/>
      <c r="J24" s="66"/>
      <c r="K24" s="63"/>
    </row>
    <row r="25" spans="1:11" ht="12.75">
      <c r="A25" s="18"/>
      <c r="B25" s="68" t="s">
        <v>37</v>
      </c>
      <c r="C25" s="18"/>
      <c r="D25" s="18"/>
      <c r="E25" s="18"/>
      <c r="F25" s="18"/>
      <c r="G25" s="18"/>
      <c r="H25" s="18"/>
      <c r="I25" s="18"/>
      <c r="J25" s="18"/>
      <c r="K25" s="18"/>
    </row>
    <row r="26" ht="12.75">
      <c r="B26" s="69" t="s">
        <v>38</v>
      </c>
    </row>
    <row r="27" ht="15.75" customHeight="1"/>
    <row r="28" spans="1:11" ht="21">
      <c r="A28" s="70"/>
      <c r="B28" s="71"/>
      <c r="C28" s="71"/>
      <c r="D28" s="71"/>
      <c r="E28" s="71"/>
      <c r="F28" s="72" t="s">
        <v>107</v>
      </c>
      <c r="G28" s="71"/>
      <c r="H28" s="71"/>
      <c r="I28" s="71"/>
      <c r="J28" s="71"/>
      <c r="K28" s="73"/>
    </row>
    <row r="29" spans="1:11" ht="15">
      <c r="A29" s="74"/>
      <c r="B29" s="53"/>
      <c r="C29" s="53"/>
      <c r="D29" s="53"/>
      <c r="E29" s="53"/>
      <c r="F29" s="75" t="s">
        <v>39</v>
      </c>
      <c r="G29" s="53"/>
      <c r="H29" s="53"/>
      <c r="I29" s="53"/>
      <c r="J29" s="53"/>
      <c r="K29" s="56"/>
    </row>
    <row r="30" spans="1:11" ht="12.75">
      <c r="A30" s="76">
        <v>6</v>
      </c>
      <c r="B30" s="76" t="s">
        <v>40</v>
      </c>
      <c r="C30" s="76">
        <v>1202</v>
      </c>
      <c r="D30" s="76" t="s">
        <v>41</v>
      </c>
      <c r="E30" s="77"/>
      <c r="F30" s="77"/>
      <c r="G30" s="78"/>
      <c r="H30" s="77"/>
      <c r="I30" s="76" t="s">
        <v>42</v>
      </c>
      <c r="J30" s="79">
        <v>10</v>
      </c>
      <c r="K30" s="80"/>
    </row>
    <row r="31" spans="1:11" ht="12.75">
      <c r="A31" s="81">
        <v>7</v>
      </c>
      <c r="B31" s="81" t="s">
        <v>40</v>
      </c>
      <c r="C31" s="81">
        <v>1201</v>
      </c>
      <c r="D31" s="81" t="s">
        <v>41</v>
      </c>
      <c r="E31" s="82"/>
      <c r="F31" s="82"/>
      <c r="G31" s="83"/>
      <c r="H31" s="82"/>
      <c r="I31" s="81" t="s">
        <v>43</v>
      </c>
      <c r="J31" s="84">
        <v>10</v>
      </c>
      <c r="K31" s="85"/>
    </row>
    <row r="32" spans="1:11" ht="12.75">
      <c r="A32" s="86"/>
      <c r="B32" s="87" t="s">
        <v>44</v>
      </c>
      <c r="C32" s="86"/>
      <c r="D32" s="86"/>
      <c r="E32" s="88"/>
      <c r="F32" s="88"/>
      <c r="G32" s="88"/>
      <c r="H32" s="88"/>
      <c r="I32" s="86"/>
      <c r="J32" s="58"/>
      <c r="K32" s="89"/>
    </row>
    <row r="33" spans="1:11" ht="12.75">
      <c r="A33" s="81">
        <v>8</v>
      </c>
      <c r="B33" s="81" t="s">
        <v>40</v>
      </c>
      <c r="C33" s="81">
        <v>3822</v>
      </c>
      <c r="D33" s="90" t="s">
        <v>45</v>
      </c>
      <c r="E33" s="82"/>
      <c r="F33" s="82"/>
      <c r="G33" s="82"/>
      <c r="H33" s="91"/>
      <c r="I33" s="81" t="s">
        <v>42</v>
      </c>
      <c r="J33" s="84">
        <v>10</v>
      </c>
      <c r="K33" s="85"/>
    </row>
    <row r="34" spans="1:11" ht="12.75">
      <c r="A34" s="92"/>
      <c r="B34" s="93" t="s">
        <v>46</v>
      </c>
      <c r="C34" s="92"/>
      <c r="D34" s="92"/>
      <c r="E34" s="82"/>
      <c r="F34" s="82"/>
      <c r="G34" s="82"/>
      <c r="H34" s="82"/>
      <c r="I34" s="92"/>
      <c r="J34" s="94"/>
      <c r="K34" s="95"/>
    </row>
    <row r="35" spans="1:11" ht="11.25" customHeight="1">
      <c r="A35" s="81">
        <v>9</v>
      </c>
      <c r="B35" s="96" t="s">
        <v>40</v>
      </c>
      <c r="C35" s="81">
        <v>3823</v>
      </c>
      <c r="D35" s="92" t="s">
        <v>47</v>
      </c>
      <c r="E35" s="82"/>
      <c r="F35" s="82"/>
      <c r="G35" s="82"/>
      <c r="H35" s="82"/>
      <c r="I35" s="81" t="s">
        <v>42</v>
      </c>
      <c r="J35" s="84">
        <v>10</v>
      </c>
      <c r="K35" s="85"/>
    </row>
    <row r="36" spans="1:11" ht="12.75">
      <c r="A36" s="81">
        <v>10</v>
      </c>
      <c r="B36" s="81" t="s">
        <v>40</v>
      </c>
      <c r="C36" s="65">
        <v>3812</v>
      </c>
      <c r="D36" s="63" t="s">
        <v>48</v>
      </c>
      <c r="E36" s="63"/>
      <c r="F36" s="63"/>
      <c r="G36" s="63"/>
      <c r="H36" s="63"/>
      <c r="I36" s="65" t="s">
        <v>42</v>
      </c>
      <c r="J36" s="97">
        <v>10</v>
      </c>
      <c r="K36" s="85"/>
    </row>
    <row r="37" spans="1:11" ht="12.75">
      <c r="A37" s="81">
        <v>11</v>
      </c>
      <c r="B37" s="81" t="s">
        <v>40</v>
      </c>
      <c r="C37" s="98">
        <v>3802</v>
      </c>
      <c r="D37" s="90" t="s">
        <v>49</v>
      </c>
      <c r="E37" s="82"/>
      <c r="F37" s="82"/>
      <c r="G37" s="83"/>
      <c r="H37" s="82"/>
      <c r="I37" s="81"/>
      <c r="J37" s="84">
        <v>10</v>
      </c>
      <c r="K37" s="85"/>
    </row>
    <row r="38" spans="1:11" ht="12.75">
      <c r="A38" s="81">
        <v>12</v>
      </c>
      <c r="B38" s="81" t="s">
        <v>40</v>
      </c>
      <c r="C38" s="98">
        <v>3801</v>
      </c>
      <c r="D38" s="90" t="s">
        <v>49</v>
      </c>
      <c r="E38" s="82"/>
      <c r="F38" s="82"/>
      <c r="G38" s="83"/>
      <c r="H38" s="82"/>
      <c r="I38" s="81" t="s">
        <v>43</v>
      </c>
      <c r="J38" s="84">
        <v>10</v>
      </c>
      <c r="K38" s="85"/>
    </row>
    <row r="39" spans="1:11" ht="12.75" customHeight="1">
      <c r="A39" s="81">
        <v>13</v>
      </c>
      <c r="B39" s="81" t="s">
        <v>50</v>
      </c>
      <c r="C39" s="98">
        <v>380</v>
      </c>
      <c r="D39" s="86" t="s">
        <v>49</v>
      </c>
      <c r="E39" s="88"/>
      <c r="F39" s="88"/>
      <c r="G39" s="88"/>
      <c r="H39" s="88"/>
      <c r="I39" s="81" t="s">
        <v>51</v>
      </c>
      <c r="J39" s="84">
        <v>10</v>
      </c>
      <c r="K39" s="96"/>
    </row>
    <row r="40" spans="1:11" ht="12.75">
      <c r="A40" s="81">
        <v>14</v>
      </c>
      <c r="B40" s="81" t="s">
        <v>50</v>
      </c>
      <c r="C40" s="99">
        <v>3804</v>
      </c>
      <c r="D40" s="90" t="s">
        <v>49</v>
      </c>
      <c r="E40" s="82"/>
      <c r="F40" s="82"/>
      <c r="G40" s="82"/>
      <c r="H40" s="91"/>
      <c r="I40" s="81" t="s">
        <v>52</v>
      </c>
      <c r="J40" s="84">
        <v>7</v>
      </c>
      <c r="K40" s="96"/>
    </row>
    <row r="41" spans="1:11" s="64" customFormat="1" ht="12.75">
      <c r="A41" s="81">
        <v>15</v>
      </c>
      <c r="B41" s="81" t="s">
        <v>40</v>
      </c>
      <c r="C41" s="99">
        <v>1812</v>
      </c>
      <c r="D41" s="92" t="s">
        <v>105</v>
      </c>
      <c r="E41" s="82"/>
      <c r="F41" s="82"/>
      <c r="G41" s="82"/>
      <c r="H41" s="82"/>
      <c r="I41" s="81" t="s">
        <v>42</v>
      </c>
      <c r="J41" s="84">
        <v>10</v>
      </c>
      <c r="K41" s="96"/>
    </row>
    <row r="42" spans="1:11" s="64" customFormat="1" ht="12.75">
      <c r="A42" s="81">
        <v>16</v>
      </c>
      <c r="B42" s="81" t="s">
        <v>40</v>
      </c>
      <c r="C42" s="99">
        <v>1811</v>
      </c>
      <c r="D42" s="92" t="s">
        <v>105</v>
      </c>
      <c r="E42" s="82"/>
      <c r="F42" s="82"/>
      <c r="G42" s="82"/>
      <c r="H42" s="82"/>
      <c r="I42" s="81" t="s">
        <v>43</v>
      </c>
      <c r="J42" s="84">
        <v>10</v>
      </c>
      <c r="K42" s="96"/>
    </row>
    <row r="43" spans="1:11" s="64" customFormat="1" ht="11.25">
      <c r="A43" s="81">
        <v>17</v>
      </c>
      <c r="B43" s="81" t="s">
        <v>40</v>
      </c>
      <c r="C43" s="99">
        <v>2405</v>
      </c>
      <c r="D43" s="92" t="s">
        <v>53</v>
      </c>
      <c r="E43" s="82"/>
      <c r="F43" s="82"/>
      <c r="G43" s="82"/>
      <c r="H43" s="82"/>
      <c r="I43" s="81" t="s">
        <v>42</v>
      </c>
      <c r="J43" s="84">
        <v>10</v>
      </c>
      <c r="K43" s="85"/>
    </row>
    <row r="44" spans="1:11" s="64" customFormat="1" ht="11.25">
      <c r="A44" s="81">
        <v>18</v>
      </c>
      <c r="B44" s="81" t="s">
        <v>40</v>
      </c>
      <c r="C44" s="99">
        <v>4214</v>
      </c>
      <c r="D44" s="92" t="s">
        <v>54</v>
      </c>
      <c r="E44" s="82"/>
      <c r="F44" s="82"/>
      <c r="G44" s="82"/>
      <c r="H44" s="82"/>
      <c r="I44" s="81" t="s">
        <v>52</v>
      </c>
      <c r="J44" s="84">
        <v>7</v>
      </c>
      <c r="K44" s="85"/>
    </row>
    <row r="45" spans="1:11" ht="12.75">
      <c r="A45" s="81">
        <v>19</v>
      </c>
      <c r="B45" s="81" t="s">
        <v>40</v>
      </c>
      <c r="C45" s="99">
        <v>4302</v>
      </c>
      <c r="D45" s="92" t="s">
        <v>113</v>
      </c>
      <c r="E45" s="82"/>
      <c r="F45" s="82"/>
      <c r="G45" s="83"/>
      <c r="H45" s="82"/>
      <c r="I45" s="81" t="s">
        <v>42</v>
      </c>
      <c r="J45" s="84">
        <v>10</v>
      </c>
      <c r="K45" s="85"/>
    </row>
    <row r="46" spans="1:11" ht="12.75">
      <c r="A46" s="81">
        <v>20</v>
      </c>
      <c r="B46" s="81" t="s">
        <v>40</v>
      </c>
      <c r="C46" s="99">
        <v>4301</v>
      </c>
      <c r="D46" s="92" t="s">
        <v>113</v>
      </c>
      <c r="E46" s="82"/>
      <c r="F46" s="82"/>
      <c r="G46" s="83"/>
      <c r="H46" s="82"/>
      <c r="I46" s="81" t="s">
        <v>43</v>
      </c>
      <c r="J46" s="84">
        <v>10</v>
      </c>
      <c r="K46" s="85"/>
    </row>
    <row r="47" spans="1:11" ht="12.75" customHeight="1">
      <c r="A47" s="81"/>
      <c r="B47" s="100" t="s">
        <v>55</v>
      </c>
      <c r="C47" s="92"/>
      <c r="D47" s="92"/>
      <c r="E47" s="82"/>
      <c r="F47" s="82"/>
      <c r="G47" s="82"/>
      <c r="H47" s="82"/>
      <c r="I47" s="92"/>
      <c r="J47" s="94"/>
      <c r="K47" s="95"/>
    </row>
    <row r="48" spans="1:11" ht="12.75">
      <c r="A48" s="81">
        <v>21</v>
      </c>
      <c r="B48" s="101" t="s">
        <v>40</v>
      </c>
      <c r="C48" s="101">
        <v>111</v>
      </c>
      <c r="D48" s="102" t="s">
        <v>56</v>
      </c>
      <c r="E48" s="103"/>
      <c r="F48" s="103"/>
      <c r="G48" s="103"/>
      <c r="H48" s="104"/>
      <c r="I48" s="101" t="s">
        <v>52</v>
      </c>
      <c r="J48" s="105">
        <v>7</v>
      </c>
      <c r="K48" s="106"/>
    </row>
    <row r="49" spans="1:11" ht="12.75">
      <c r="A49" s="81">
        <v>22</v>
      </c>
      <c r="B49" s="81" t="s">
        <v>40</v>
      </c>
      <c r="C49" s="81">
        <v>4205</v>
      </c>
      <c r="D49" s="90" t="s">
        <v>54</v>
      </c>
      <c r="E49" s="103"/>
      <c r="F49" s="103"/>
      <c r="G49" s="103"/>
      <c r="H49" s="103"/>
      <c r="I49" s="81" t="s">
        <v>42</v>
      </c>
      <c r="J49" s="84">
        <v>10</v>
      </c>
      <c r="K49" s="85"/>
    </row>
    <row r="50" spans="1:11" ht="12.75">
      <c r="A50" s="81">
        <v>23</v>
      </c>
      <c r="B50" s="81" t="s">
        <v>40</v>
      </c>
      <c r="C50" s="81">
        <v>2402</v>
      </c>
      <c r="D50" s="102" t="s">
        <v>57</v>
      </c>
      <c r="E50" s="103"/>
      <c r="F50" s="103"/>
      <c r="G50" s="83"/>
      <c r="H50" s="103"/>
      <c r="I50" s="81" t="s">
        <v>42</v>
      </c>
      <c r="J50" s="84">
        <v>10</v>
      </c>
      <c r="K50" s="85"/>
    </row>
    <row r="51" spans="1:11" ht="12.75">
      <c r="A51" s="81">
        <v>24</v>
      </c>
      <c r="B51" s="81" t="s">
        <v>40</v>
      </c>
      <c r="C51" s="81">
        <v>2401</v>
      </c>
      <c r="D51" s="102" t="s">
        <v>57</v>
      </c>
      <c r="E51" s="103"/>
      <c r="F51" s="103"/>
      <c r="G51" s="83"/>
      <c r="H51" s="103"/>
      <c r="I51" s="81" t="s">
        <v>43</v>
      </c>
      <c r="J51" s="84">
        <v>10</v>
      </c>
      <c r="K51" s="85"/>
    </row>
    <row r="52" spans="1:11" ht="12.75">
      <c r="A52" s="81">
        <v>25</v>
      </c>
      <c r="B52" s="81" t="s">
        <v>40</v>
      </c>
      <c r="C52" s="81">
        <v>4202</v>
      </c>
      <c r="D52" s="90" t="s">
        <v>58</v>
      </c>
      <c r="E52" s="60"/>
      <c r="F52" s="60"/>
      <c r="G52" s="83"/>
      <c r="H52" s="61"/>
      <c r="I52" s="65" t="s">
        <v>42</v>
      </c>
      <c r="J52" s="97">
        <v>10</v>
      </c>
      <c r="K52" s="65"/>
    </row>
    <row r="53" spans="1:11" ht="12.75">
      <c r="A53" s="81">
        <v>26</v>
      </c>
      <c r="B53" s="81" t="s">
        <v>40</v>
      </c>
      <c r="C53" s="81">
        <v>4201</v>
      </c>
      <c r="D53" s="107" t="s">
        <v>58</v>
      </c>
      <c r="E53" s="63"/>
      <c r="F53" s="63"/>
      <c r="G53" s="83"/>
      <c r="H53" s="63"/>
      <c r="I53" s="65" t="s">
        <v>43</v>
      </c>
      <c r="J53" s="97">
        <v>10</v>
      </c>
      <c r="K53" s="65"/>
    </row>
    <row r="54" spans="1:11" ht="13.5" customHeight="1">
      <c r="A54" s="81">
        <v>27</v>
      </c>
      <c r="B54" s="81" t="s">
        <v>50</v>
      </c>
      <c r="C54" s="99">
        <v>420</v>
      </c>
      <c r="D54" s="108" t="s">
        <v>59</v>
      </c>
      <c r="E54" s="82"/>
      <c r="F54" s="82"/>
      <c r="G54" s="82"/>
      <c r="H54" s="82"/>
      <c r="I54" s="81" t="s">
        <v>51</v>
      </c>
      <c r="J54" s="84">
        <v>10</v>
      </c>
      <c r="K54" s="85"/>
    </row>
    <row r="55" spans="1:11" ht="12.75">
      <c r="A55" s="81">
        <v>28</v>
      </c>
      <c r="B55" s="81" t="s">
        <v>50</v>
      </c>
      <c r="C55" s="109">
        <v>4204</v>
      </c>
      <c r="D55" s="86" t="s">
        <v>58</v>
      </c>
      <c r="E55" s="88"/>
      <c r="F55" s="88"/>
      <c r="G55" s="88"/>
      <c r="H55" s="88"/>
      <c r="I55" s="109" t="s">
        <v>52</v>
      </c>
      <c r="J55" s="110">
        <v>7</v>
      </c>
      <c r="K55" s="111"/>
    </row>
    <row r="56" spans="2:11" ht="12.75">
      <c r="B56" s="93" t="s">
        <v>46</v>
      </c>
      <c r="C56" s="92"/>
      <c r="D56" s="92"/>
      <c r="E56" s="82"/>
      <c r="F56" s="82"/>
      <c r="G56" s="82"/>
      <c r="H56" s="82"/>
      <c r="I56" s="92"/>
      <c r="J56" s="94"/>
      <c r="K56" s="95"/>
    </row>
    <row r="57" spans="1:11" ht="12.75">
      <c r="A57" s="81">
        <v>29</v>
      </c>
      <c r="B57" s="101" t="s">
        <v>40</v>
      </c>
      <c r="C57" s="99">
        <v>3402</v>
      </c>
      <c r="D57" s="90" t="s">
        <v>60</v>
      </c>
      <c r="E57" s="82"/>
      <c r="F57" s="82"/>
      <c r="G57" s="83"/>
      <c r="H57" s="82"/>
      <c r="I57" s="81" t="s">
        <v>42</v>
      </c>
      <c r="J57" s="105">
        <v>10</v>
      </c>
      <c r="K57" s="106"/>
    </row>
    <row r="58" spans="1:11" ht="12.75">
      <c r="A58" s="81">
        <v>30</v>
      </c>
      <c r="B58" s="101" t="s">
        <v>40</v>
      </c>
      <c r="C58" s="99">
        <v>3401</v>
      </c>
      <c r="D58" s="90" t="s">
        <v>60</v>
      </c>
      <c r="E58" s="82"/>
      <c r="F58" s="82"/>
      <c r="G58" s="83"/>
      <c r="H58" s="82"/>
      <c r="I58" s="81" t="s">
        <v>43</v>
      </c>
      <c r="J58" s="105">
        <v>10</v>
      </c>
      <c r="K58" s="106"/>
    </row>
    <row r="59" spans="1:11" ht="12.75">
      <c r="A59" s="81">
        <v>31</v>
      </c>
      <c r="B59" s="81" t="s">
        <v>50</v>
      </c>
      <c r="C59" s="112">
        <v>3404</v>
      </c>
      <c r="D59" s="63" t="s">
        <v>61</v>
      </c>
      <c r="E59" s="63"/>
      <c r="F59" s="63"/>
      <c r="G59" s="63"/>
      <c r="H59" s="63"/>
      <c r="I59" s="111" t="s">
        <v>52</v>
      </c>
      <c r="J59" s="113">
        <v>7</v>
      </c>
      <c r="K59" s="114"/>
    </row>
    <row r="60" spans="1:11" ht="12.75">
      <c r="A60" s="81">
        <v>32</v>
      </c>
      <c r="B60" s="81" t="s">
        <v>50</v>
      </c>
      <c r="C60" s="98">
        <v>340</v>
      </c>
      <c r="D60" s="92" t="s">
        <v>60</v>
      </c>
      <c r="E60" s="82"/>
      <c r="F60" s="82"/>
      <c r="G60" s="82"/>
      <c r="H60" s="82"/>
      <c r="I60" s="81" t="s">
        <v>51</v>
      </c>
      <c r="J60" s="84">
        <v>10</v>
      </c>
      <c r="K60" s="115"/>
    </row>
    <row r="61" spans="1:11" ht="12.75">
      <c r="A61" s="86"/>
      <c r="B61" s="18"/>
      <c r="C61" s="18"/>
      <c r="D61" s="18"/>
      <c r="E61" s="18"/>
      <c r="F61" s="18"/>
      <c r="G61" s="18"/>
      <c r="H61" s="18"/>
      <c r="I61" s="18"/>
      <c r="J61" s="18"/>
      <c r="K61" s="89"/>
    </row>
    <row r="62" spans="1:11" ht="12.75">
      <c r="A62" s="86"/>
      <c r="B62" s="116" t="s">
        <v>62</v>
      </c>
      <c r="C62" s="117"/>
      <c r="D62" s="117"/>
      <c r="E62" s="117"/>
      <c r="F62" s="117"/>
      <c r="G62" s="117"/>
      <c r="H62" s="118"/>
      <c r="K62" s="89"/>
    </row>
    <row r="63" spans="1:11" ht="12.75">
      <c r="A63" s="122"/>
      <c r="B63" s="119" t="s">
        <v>63</v>
      </c>
      <c r="C63" s="18"/>
      <c r="D63" s="18"/>
      <c r="E63" s="18"/>
      <c r="F63" s="18"/>
      <c r="G63" s="18"/>
      <c r="H63" s="120"/>
      <c r="I63" s="86"/>
      <c r="J63" s="58"/>
      <c r="K63" s="89"/>
    </row>
    <row r="64" spans="1:11" ht="12.75">
      <c r="A64" s="86"/>
      <c r="B64" s="119" t="s">
        <v>64</v>
      </c>
      <c r="C64" s="18"/>
      <c r="D64" s="18"/>
      <c r="E64" s="18"/>
      <c r="F64" s="18"/>
      <c r="G64" s="18"/>
      <c r="H64" s="120"/>
      <c r="I64" s="30" t="s">
        <v>65</v>
      </c>
      <c r="J64" s="48"/>
      <c r="K64" s="121">
        <f>SUM(K30:K63)</f>
        <v>0</v>
      </c>
    </row>
    <row r="65" spans="1:11" ht="12.75">
      <c r="A65" s="86"/>
      <c r="B65" s="119" t="s">
        <v>66</v>
      </c>
      <c r="C65" s="18"/>
      <c r="D65" s="18"/>
      <c r="E65" s="18"/>
      <c r="F65" s="18"/>
      <c r="G65" s="18"/>
      <c r="H65" s="120"/>
      <c r="I65" s="30" t="s">
        <v>67</v>
      </c>
      <c r="J65" s="48"/>
      <c r="K65" s="123">
        <v>10</v>
      </c>
    </row>
    <row r="66" spans="1:11" ht="12.75">
      <c r="A66" s="86"/>
      <c r="B66" s="119" t="s">
        <v>68</v>
      </c>
      <c r="C66" s="18"/>
      <c r="D66" s="18"/>
      <c r="E66" s="18"/>
      <c r="F66" s="18"/>
      <c r="G66" s="18"/>
      <c r="H66" s="120"/>
      <c r="I66" s="30" t="s">
        <v>69</v>
      </c>
      <c r="J66" s="48"/>
      <c r="K66" s="123">
        <v>15</v>
      </c>
    </row>
    <row r="67" spans="1:11" ht="12.75">
      <c r="A67" s="86"/>
      <c r="B67" s="119" t="s">
        <v>70</v>
      </c>
      <c r="C67" s="18"/>
      <c r="D67" s="18"/>
      <c r="E67" s="18"/>
      <c r="F67" s="18"/>
      <c r="G67" s="18"/>
      <c r="H67" s="120"/>
      <c r="I67" s="30" t="s">
        <v>71</v>
      </c>
      <c r="J67" s="48"/>
      <c r="K67" s="44"/>
    </row>
    <row r="68" spans="1:11" ht="12.75">
      <c r="A68" s="86"/>
      <c r="B68" s="119"/>
      <c r="C68" s="18"/>
      <c r="D68" s="18"/>
      <c r="E68" s="18"/>
      <c r="F68" s="18"/>
      <c r="G68" s="18"/>
      <c r="H68" s="120"/>
      <c r="I68" s="30" t="s">
        <v>72</v>
      </c>
      <c r="J68" s="30"/>
      <c r="K68" s="44"/>
    </row>
    <row r="69" spans="2:11" ht="12.75">
      <c r="B69" s="51" t="s">
        <v>73</v>
      </c>
      <c r="C69" s="52"/>
      <c r="D69" s="52"/>
      <c r="E69" s="52"/>
      <c r="F69" s="52"/>
      <c r="G69" s="52"/>
      <c r="H69" s="124"/>
      <c r="I69" s="30"/>
      <c r="J69" s="30"/>
      <c r="K69" s="30"/>
    </row>
    <row r="70" spans="9:11" ht="12.75">
      <c r="I70" s="30"/>
      <c r="J70" s="30"/>
      <c r="K70" s="30"/>
    </row>
  </sheetData>
  <sheetProtection selectLockedCells="1" selectUnlockedCells="1"/>
  <mergeCells count="5">
    <mergeCell ref="A2:K2"/>
    <mergeCell ref="A3:K3"/>
    <mergeCell ref="A5:K5"/>
    <mergeCell ref="A6:K6"/>
    <mergeCell ref="A15:K15"/>
  </mergeCells>
  <printOptions/>
  <pageMargins left="0.6201388888888889" right="0.30972222222222223" top="0.2" bottom="0.12986111111111112" header="0.5118055555555555" footer="0.511805555555555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zoomScalePageLayoutView="0" workbookViewId="0" topLeftCell="A16">
      <selection activeCell="E29" sqref="E29"/>
    </sheetView>
  </sheetViews>
  <sheetFormatPr defaultColWidth="9.140625" defaultRowHeight="12.75"/>
  <cols>
    <col min="1" max="3" width="10.7109375" style="0" customWidth="1"/>
    <col min="4" max="4" width="11.140625" style="0" customWidth="1"/>
    <col min="5" max="5" width="6.140625" style="0" customWidth="1"/>
    <col min="6" max="6" width="10.7109375" style="0" customWidth="1"/>
    <col min="7" max="7" width="8.421875" style="0" customWidth="1"/>
    <col min="8" max="8" width="3.28125" style="0" customWidth="1"/>
    <col min="9" max="12" width="10.7109375" style="0" customWidth="1"/>
  </cols>
  <sheetData>
    <row r="1" ht="5.25" customHeight="1"/>
    <row r="2" spans="3:8" ht="15">
      <c r="C2" s="18"/>
      <c r="D2" s="18"/>
      <c r="E2" s="125"/>
      <c r="F2" s="18"/>
      <c r="G2" s="18"/>
      <c r="H2" s="18"/>
    </row>
    <row r="4" ht="12.75" customHeight="1"/>
    <row r="5" ht="24">
      <c r="E5" s="14" t="s">
        <v>8</v>
      </c>
    </row>
    <row r="8" ht="12.75">
      <c r="E8" s="9" t="s">
        <v>110</v>
      </c>
    </row>
    <row r="9" ht="12.75">
      <c r="E9" s="9" t="s">
        <v>12</v>
      </c>
    </row>
    <row r="10" ht="6.75" customHeight="1"/>
    <row r="11" ht="12.75">
      <c r="E11" s="9" t="s">
        <v>111</v>
      </c>
    </row>
    <row r="12" ht="5.25" customHeight="1"/>
    <row r="13" spans="2:9" ht="12.75">
      <c r="B13" s="126"/>
      <c r="C13" s="127"/>
      <c r="D13" s="127"/>
      <c r="E13" s="127"/>
      <c r="F13" s="127"/>
      <c r="G13" s="127"/>
      <c r="H13" s="127"/>
      <c r="I13" s="128"/>
    </row>
    <row r="14" spans="2:9" ht="12.75">
      <c r="B14" s="129" t="s">
        <v>74</v>
      </c>
      <c r="C14" s="18"/>
      <c r="D14" s="18"/>
      <c r="E14" s="18"/>
      <c r="F14" s="18"/>
      <c r="G14" s="18"/>
      <c r="H14" s="18"/>
      <c r="I14" s="130"/>
    </row>
    <row r="15" spans="2:9" ht="12.75">
      <c r="B15" s="129"/>
      <c r="C15" s="18"/>
      <c r="D15" s="18"/>
      <c r="E15" s="18"/>
      <c r="F15" s="18"/>
      <c r="G15" s="18"/>
      <c r="H15" s="18"/>
      <c r="I15" s="130"/>
    </row>
    <row r="16" spans="2:9" ht="12.75">
      <c r="B16" s="129" t="s">
        <v>75</v>
      </c>
      <c r="C16" s="18"/>
      <c r="D16" s="18"/>
      <c r="E16" s="18"/>
      <c r="F16" s="18" t="s">
        <v>76</v>
      </c>
      <c r="G16" s="18"/>
      <c r="H16" s="18"/>
      <c r="I16" s="130"/>
    </row>
    <row r="17" spans="2:9" ht="12.75">
      <c r="B17" s="131"/>
      <c r="C17" s="132"/>
      <c r="D17" s="132"/>
      <c r="E17" s="132"/>
      <c r="F17" s="132"/>
      <c r="G17" s="132"/>
      <c r="H17" s="132"/>
      <c r="I17" s="133"/>
    </row>
    <row r="20" spans="2:9" ht="12.75">
      <c r="B20" s="134" t="s">
        <v>77</v>
      </c>
      <c r="C20" s="100"/>
      <c r="D20" s="135"/>
      <c r="E20" s="136" t="s">
        <v>78</v>
      </c>
      <c r="F20" s="100" t="s">
        <v>79</v>
      </c>
      <c r="G20" s="100"/>
      <c r="H20" s="135"/>
      <c r="I20" s="96" t="s">
        <v>80</v>
      </c>
    </row>
    <row r="21" spans="2:9" ht="18" customHeight="1">
      <c r="B21" s="134"/>
      <c r="C21" s="100"/>
      <c r="D21" s="135"/>
      <c r="E21" s="96"/>
      <c r="F21" s="100"/>
      <c r="G21" s="100"/>
      <c r="H21" s="135"/>
      <c r="I21" s="135"/>
    </row>
    <row r="22" spans="2:9" ht="18" customHeight="1">
      <c r="B22" s="134"/>
      <c r="C22" s="100"/>
      <c r="D22" s="135"/>
      <c r="E22" s="96"/>
      <c r="F22" s="100"/>
      <c r="G22" s="100"/>
      <c r="H22" s="135"/>
      <c r="I22" s="135"/>
    </row>
    <row r="23" spans="2:9" ht="18" customHeight="1">
      <c r="B23" s="134"/>
      <c r="C23" s="100"/>
      <c r="D23" s="135"/>
      <c r="E23" s="96"/>
      <c r="F23" s="100"/>
      <c r="G23" s="100"/>
      <c r="H23" s="135"/>
      <c r="I23" s="135"/>
    </row>
    <row r="24" spans="2:9" ht="8.25" customHeight="1">
      <c r="B24" s="18"/>
      <c r="C24" s="18"/>
      <c r="D24" s="18"/>
      <c r="E24" s="18"/>
      <c r="F24" s="18"/>
      <c r="G24" s="18"/>
      <c r="H24" s="18"/>
      <c r="I24" s="18"/>
    </row>
    <row r="25" s="18" customFormat="1" ht="18" customHeight="1">
      <c r="B25" t="s">
        <v>81</v>
      </c>
    </row>
    <row r="26" s="18" customFormat="1" ht="12.75" customHeight="1"/>
    <row r="27" spans="2:9" s="18" customFormat="1" ht="27" customHeight="1">
      <c r="B27" s="137"/>
      <c r="C27" s="138"/>
      <c r="D27" s="138"/>
      <c r="E27" s="139" t="s">
        <v>82</v>
      </c>
      <c r="F27" s="138"/>
      <c r="G27" s="138"/>
      <c r="H27" s="138"/>
      <c r="I27" s="140"/>
    </row>
    <row r="28" s="18" customFormat="1" ht="18" customHeight="1"/>
    <row r="29" s="18" customFormat="1" ht="18" customHeight="1">
      <c r="E29" s="141" t="s">
        <v>112</v>
      </c>
    </row>
    <row r="30" s="18" customFormat="1" ht="18" customHeight="1">
      <c r="E30" s="141"/>
    </row>
    <row r="31" ht="17.25">
      <c r="E31" s="141" t="s">
        <v>83</v>
      </c>
    </row>
    <row r="33" ht="17.25">
      <c r="E33" s="15" t="s">
        <v>84</v>
      </c>
    </row>
    <row r="34" ht="15">
      <c r="E34" s="142"/>
    </row>
    <row r="35" ht="3" customHeight="1">
      <c r="E35" s="9"/>
    </row>
    <row r="36" ht="12.75">
      <c r="E36" s="9" t="s">
        <v>85</v>
      </c>
    </row>
    <row r="37" ht="3.75" customHeight="1">
      <c r="E37" s="9"/>
    </row>
    <row r="38" ht="24.75" customHeight="1">
      <c r="E38" s="17"/>
    </row>
    <row r="39" ht="3.75" customHeight="1">
      <c r="E39" s="9"/>
    </row>
    <row r="40" ht="14.25" customHeight="1">
      <c r="E40" s="143" t="s">
        <v>86</v>
      </c>
    </row>
    <row r="41" ht="12.75" customHeight="1">
      <c r="E41" s="143" t="s">
        <v>87</v>
      </c>
    </row>
    <row r="42" ht="16.5" customHeight="1"/>
    <row r="43" ht="4.5" customHeight="1"/>
    <row r="44" spans="2:9" ht="12.75">
      <c r="B44" s="126"/>
      <c r="C44" s="127"/>
      <c r="D44" s="127"/>
      <c r="E44" s="144"/>
      <c r="F44" s="127"/>
      <c r="G44" s="127"/>
      <c r="H44" s="127"/>
      <c r="I44" s="128"/>
    </row>
    <row r="45" spans="2:9" ht="12.75">
      <c r="B45" s="129" t="s">
        <v>88</v>
      </c>
      <c r="C45" s="18"/>
      <c r="D45" s="18"/>
      <c r="E45" s="18"/>
      <c r="I45" s="130"/>
    </row>
    <row r="46" spans="2:9" ht="12.75">
      <c r="B46" s="129"/>
      <c r="C46" s="18"/>
      <c r="D46" s="18"/>
      <c r="F46" s="145" t="s">
        <v>89</v>
      </c>
      <c r="G46" s="146"/>
      <c r="H46" s="18" t="s">
        <v>90</v>
      </c>
      <c r="I46" s="130" t="s">
        <v>91</v>
      </c>
    </row>
    <row r="47" spans="2:9" ht="12.75">
      <c r="B47" s="129"/>
      <c r="C47" s="18"/>
      <c r="D47" s="18"/>
      <c r="F47" s="147" t="s">
        <v>92</v>
      </c>
      <c r="G47" s="146"/>
      <c r="H47" s="18" t="s">
        <v>90</v>
      </c>
      <c r="I47" s="130" t="s">
        <v>91</v>
      </c>
    </row>
    <row r="48" spans="2:9" ht="12.75">
      <c r="B48" s="129"/>
      <c r="C48" s="18"/>
      <c r="D48" s="18"/>
      <c r="E48" s="18"/>
      <c r="F48" s="18"/>
      <c r="G48" s="18"/>
      <c r="H48" s="18"/>
      <c r="I48" s="130"/>
    </row>
    <row r="49" spans="2:9" ht="12.75">
      <c r="B49" s="129"/>
      <c r="C49" s="18"/>
      <c r="D49" s="18"/>
      <c r="E49" s="147" t="s">
        <v>93</v>
      </c>
      <c r="F49" s="147"/>
      <c r="G49" s="147"/>
      <c r="H49" s="147"/>
      <c r="I49" s="130"/>
    </row>
    <row r="50" spans="2:9" ht="12.75">
      <c r="B50" s="131"/>
      <c r="C50" s="132"/>
      <c r="D50" s="132"/>
      <c r="E50" s="132"/>
      <c r="F50" s="132"/>
      <c r="G50" s="132"/>
      <c r="H50" s="132"/>
      <c r="I50" s="133"/>
    </row>
    <row r="52" ht="12.75">
      <c r="A52" t="s">
        <v>94</v>
      </c>
    </row>
    <row r="53" ht="12.75">
      <c r="A53" t="s">
        <v>95</v>
      </c>
    </row>
    <row r="55" spans="3:6" ht="12.75">
      <c r="C55" t="s">
        <v>96</v>
      </c>
      <c r="F55" t="s">
        <v>97</v>
      </c>
    </row>
    <row r="57" ht="12.75">
      <c r="E57" s="9" t="s">
        <v>98</v>
      </c>
    </row>
    <row r="58" ht="12.75">
      <c r="E58" s="9"/>
    </row>
    <row r="59" spans="3:6" ht="12.75">
      <c r="C59" t="s">
        <v>99</v>
      </c>
      <c r="F59" t="s">
        <v>100</v>
      </c>
    </row>
    <row r="61" ht="12.75">
      <c r="E61" s="9" t="s">
        <v>101</v>
      </c>
    </row>
  </sheetData>
  <sheetProtection selectLockedCells="1" selectUnlockedCells="1"/>
  <printOptions horizontalCentered="1" verticalCentered="1"/>
  <pageMargins left="0.5902777777777778" right="0" top="0.2361111111111111" bottom="0.39375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WRAL</dc:creator>
  <cp:keywords/>
  <dc:description/>
  <cp:lastModifiedBy>Marco</cp:lastModifiedBy>
  <cp:lastPrinted>2016-03-18T11:20:24Z</cp:lastPrinted>
  <dcterms:created xsi:type="dcterms:W3CDTF">2001-06-12T19:49:45Z</dcterms:created>
  <dcterms:modified xsi:type="dcterms:W3CDTF">2016-03-19T20:14:26Z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482508086</vt:i4>
  </property>
  <property fmtid="{D5CDD505-2E9C-101B-9397-08002B2CF9AE}" pid="3" name="_AuthorEmail">
    <vt:lpwstr>WRAL</vt:lpwstr>
  </property>
  <property fmtid="{D5CDD505-2E9C-101B-9397-08002B2CF9AE}" pid="4" name="_AuthorEmailDisplayName">
    <vt:lpwstr>WRAL</vt:lpwstr>
  </property>
  <property fmtid="{D5CDD505-2E9C-101B-9397-08002B2CF9AE}" pid="5" name="_EmailSubject">
    <vt:lpwstr>Turnéier Mai2006</vt:lpwstr>
  </property>
  <property fmtid="{D5CDD505-2E9C-101B-9397-08002B2CF9AE}" pid="6" name="_ReviewingToolsShownOnce">
    <vt:lpwstr/>
  </property>
</Properties>
</file>